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tabRatio="458" activeTab="2"/>
  </bookViews>
  <sheets>
    <sheet name="简单题" sheetId="1" r:id="rId1"/>
    <sheet name="复合题" sheetId="2" r:id="rId2"/>
    <sheet name="评分标准题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<sst xmlns="http://schemas.openxmlformats.org/spreadsheetml/2006/main" count="64" uniqueCount="63">
  <si>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试题编号</t>
  </si>
  <si>
    <t>病例摘要</t>
  </si>
  <si>
    <t>要求</t>
  </si>
  <si>
    <t>参考答案/
正确答案</t>
  </si>
  <si>
    <t>题目类型</t>
  </si>
  <si>
    <t>难易度</t>
  </si>
  <si>
    <t>试题分数</t>
  </si>
  <si>
    <t>可选答案A</t>
  </si>
  <si>
    <t>可选答案B</t>
  </si>
  <si>
    <t>可选答案C</t>
  </si>
  <si>
    <t>可选答案D</t>
  </si>
  <si>
    <t>可选答案E</t>
  </si>
  <si>
    <t>可选答案F</t>
  </si>
  <si>
    <t>可选答案G</t>
  </si>
  <si>
    <t>病例摘要/要求</t>
  </si>
  <si>
    <t>参考答案</t>
  </si>
  <si>
    <t>难易度/
试题分数</t>
  </si>
  <si>
    <t>评分项</t>
  </si>
  <si>
    <t>一、准备（5分）</t>
  </si>
  <si>
    <t>（二）选择穿刺部位</t>
  </si>
  <si>
    <t>（三）消毒</t>
  </si>
  <si>
    <t>待针尖接触骨面时，沿穿刺针长轴旋转以缓慢钻入骨质并深入，待穿刺阻力消失时（落空感），示穿刺针已进入骨髓腔内。</t>
  </si>
  <si>
    <t>分数</t>
  </si>
  <si>
    <t xml:space="preserve"> 骨髓穿刺术</t>
  </si>
  <si>
    <t xml:space="preserve"> （一）体位              </t>
  </si>
  <si>
    <t>1.器具齐备</t>
  </si>
  <si>
    <t>2.衣帽整齐,洗手、戴口罩</t>
  </si>
  <si>
    <t>3.表明身份，向被检者问候，核对患者信息，签署知情同意书</t>
  </si>
  <si>
    <t>4.说出目的并测量生命体征</t>
  </si>
  <si>
    <t>通常取平卧位或侧卧位</t>
  </si>
  <si>
    <t>髂前上棘后1—2cm 较平的骨面</t>
  </si>
  <si>
    <t>或腰5和骶1水平旁开约3cm处一圆钝的髂后上棘突起处</t>
  </si>
  <si>
    <t>（六）穿刺</t>
  </si>
  <si>
    <t>（七）抽液</t>
  </si>
  <si>
    <t>（八）计量或送检</t>
  </si>
  <si>
    <t>以穿刺点为中心直径不小于15cm，第二次消毒的范围不可超过第一次的范围，2－3遍</t>
  </si>
  <si>
    <t>（四）打开穿刺包</t>
  </si>
  <si>
    <t>铺消毒洞巾</t>
  </si>
  <si>
    <t>打开穿刺包，戴无菌手套，检查穿刺针通畅性以及有无倒刺</t>
  </si>
  <si>
    <t>（五）麻醉</t>
  </si>
  <si>
    <t>左手固定穿刺点皮肤，斜行进针至形成皮丘</t>
  </si>
  <si>
    <t>然后垂直进针，回抽无回血后注射麻药，逐层浸润麻醉至骨膜，并观察病人反应</t>
  </si>
  <si>
    <t>术者左手固定穿刺部皮肤，右手持针经麻醉处垂直刺入</t>
  </si>
  <si>
    <t>拔出针芯，接10ml或20ml注射器，注射器前端留一段空气</t>
  </si>
  <si>
    <t>术后严密观察</t>
  </si>
  <si>
    <t>检查完毕收拾器具，处理好医疗器械及废物</t>
  </si>
  <si>
    <t>五、人文关怀（10分）</t>
  </si>
  <si>
    <t>五、提问（4分）</t>
  </si>
  <si>
    <t>1.注意隐私保护</t>
  </si>
  <si>
    <t>2.注意保暖</t>
  </si>
  <si>
    <t>3.关心体谅病人</t>
  </si>
  <si>
    <t>三、穿刺后处理（6分）</t>
  </si>
  <si>
    <t>持5ml注射器抽取2%利多卡因2-3ml并排空空气</t>
  </si>
  <si>
    <t>继续以穿刺点为中心对骨膜进行多点麻醉</t>
  </si>
  <si>
    <t>拔出麻醉针，记住进针深度，收好注射器</t>
  </si>
  <si>
    <t>根据麻醉进针深度+0.5~1cm调节穿刺针长度，备好穿刺针</t>
  </si>
  <si>
    <t>缓缓用柔力抽吸，红色骨髓液进入注射器示穿刺成功</t>
  </si>
  <si>
    <t>拔出穿刺针，覆盖消毒纱布，以手指压迫数分钟，再用胶布固定。测量患者脉搏、血压。嘱患者平卧休息，保持穿刺点干燥</t>
  </si>
  <si>
    <t>骨髓细胞学检查需抽取0.1~0.2ml骨髓液，移走注射器后插入针芯入穿刺针，迅速将骨髓液滴于载玻片上，立即涂片。骨髓培养等其他检查需抽取1~2ml骨髓液</t>
  </si>
  <si>
    <t>熟练程度</t>
  </si>
  <si>
    <t>整个操作过程中的无菌观念</t>
  </si>
  <si>
    <t xml:space="preserve">二、操作过程（65分） </t>
  </si>
  <si>
    <t>四、操作熟练（10分）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</si>
</sst>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49" fontId="40" fillId="0" borderId="12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"/>
  <sheetViews>
    <sheetView zoomScalePageLayoutView="0" workbookViewId="0" topLeftCell="A1">
      <selection activeCell="A2" sqref="A2:IV9"/>
    </sheetView>
  </sheetViews>
  <sheetFormatPr defaultColWidth="9.140625" defaultRowHeight="15"/>
  <cols>
    <col min="1" max="1" width="9.00390625" style="9" customWidth="1"/>
    <col min="2" max="2" width="31.00390625" style="10" customWidth="1"/>
    <col min="3" max="3" width="27.421875" style="10" customWidth="1"/>
    <col min="4" max="4" width="24.421875" style="10" customWidth="1"/>
    <col min="5" max="6" width="10.57421875" style="9" customWidth="1"/>
    <col min="7" max="7" width="9.00390625" style="9" customWidth="1"/>
    <col min="8" max="14" width="15.57421875" style="10" customWidth="1"/>
    <col min="15" max="16384" width="9.00390625" style="10" customWidth="1"/>
  </cols>
  <sheetData>
    <row r="1" spans="1:14" s="8" customFormat="1" ht="27">
      <c r="A1" s="4" t="s">
        <v>0</v>
      </c>
      <c r="B1" s="4" t="s">
        <v>1</v>
      </c>
      <c r="C1" s="4" t="s">
        <v>2</v>
      </c>
      <c r="D1" s="1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2" sqref="A2:IV56"/>
    </sheetView>
  </sheetViews>
  <sheetFormatPr defaultColWidth="9.140625" defaultRowHeight="15"/>
  <cols>
    <col min="1" max="1" width="9.00390625" style="1" customWidth="1"/>
    <col min="2" max="2" width="70.28125" style="2" customWidth="1"/>
    <col min="3" max="3" width="62.421875" style="2" customWidth="1"/>
    <col min="4" max="4" width="9.00390625" style="1" customWidth="1"/>
    <col min="5" max="16384" width="9.00390625" style="2" customWidth="1"/>
  </cols>
  <sheetData>
    <row r="1" spans="1:4" ht="33.75" customHeight="1">
      <c r="A1" s="3" t="s">
        <v>0</v>
      </c>
      <c r="B1" s="3" t="s">
        <v>14</v>
      </c>
      <c r="C1" s="3" t="s">
        <v>15</v>
      </c>
      <c r="D1" s="4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150" zoomScaleNormal="150" zoomScalePageLayoutView="0" workbookViewId="0" topLeftCell="A1">
      <selection activeCell="A8" sqref="A8:C9"/>
    </sheetView>
  </sheetViews>
  <sheetFormatPr defaultColWidth="9.140625" defaultRowHeight="15"/>
  <cols>
    <col min="1" max="1" width="20.8515625" style="15" customWidth="1"/>
    <col min="2" max="2" width="62.421875" style="2" customWidth="1"/>
    <col min="3" max="3" width="9.00390625" style="1" customWidth="1"/>
    <col min="4" max="16384" width="9.00390625" style="2" customWidth="1"/>
  </cols>
  <sheetData>
    <row r="1" spans="1:3" ht="33.75" customHeight="1">
      <c r="A1" s="3" t="s">
        <v>23</v>
      </c>
      <c r="B1" s="3" t="s">
        <v>17</v>
      </c>
      <c r="C1" s="4" t="s">
        <v>22</v>
      </c>
    </row>
    <row r="2" spans="1:3" ht="11.25">
      <c r="A2" s="14" t="s">
        <v>18</v>
      </c>
      <c r="B2" s="12" t="s">
        <v>25</v>
      </c>
      <c r="C2" s="7">
        <v>1</v>
      </c>
    </row>
    <row r="3" spans="1:3" ht="11.25">
      <c r="A3" s="14"/>
      <c r="B3" s="12" t="s">
        <v>26</v>
      </c>
      <c r="C3" s="7">
        <v>1</v>
      </c>
    </row>
    <row r="4" spans="1:3" ht="11.25">
      <c r="A4" s="14"/>
      <c r="B4" s="12" t="s">
        <v>27</v>
      </c>
      <c r="C4" s="7">
        <v>2</v>
      </c>
    </row>
    <row r="5" spans="1:3" ht="11.25">
      <c r="A5" s="14"/>
      <c r="B5" s="12" t="s">
        <v>28</v>
      </c>
      <c r="C5" s="7">
        <v>1</v>
      </c>
    </row>
    <row r="6" spans="1:3" ht="11.25">
      <c r="A6" s="14" t="s">
        <v>61</v>
      </c>
      <c r="B6" s="12"/>
      <c r="C6" s="7"/>
    </row>
    <row r="7" spans="1:3" ht="11.25">
      <c r="A7" s="14" t="s">
        <v>24</v>
      </c>
      <c r="B7" s="12" t="s">
        <v>29</v>
      </c>
      <c r="C7" s="7">
        <v>5</v>
      </c>
    </row>
    <row r="8" spans="1:3" ht="11.25">
      <c r="A8" s="14" t="s">
        <v>19</v>
      </c>
      <c r="B8" s="12" t="s">
        <v>30</v>
      </c>
      <c r="C8" s="7">
        <v>6</v>
      </c>
    </row>
    <row r="9" spans="1:3" ht="11.25">
      <c r="A9" s="14"/>
      <c r="B9" s="12" t="s">
        <v>31</v>
      </c>
      <c r="C9" s="7">
        <v>2</v>
      </c>
    </row>
    <row r="10" spans="1:3" ht="11.25">
      <c r="A10" s="14" t="s">
        <v>20</v>
      </c>
      <c r="B10" s="6" t="s">
        <v>35</v>
      </c>
      <c r="C10" s="7">
        <v>6</v>
      </c>
    </row>
    <row r="11" spans="1:3" ht="11.25">
      <c r="A11" s="14" t="s">
        <v>36</v>
      </c>
      <c r="B11" s="12" t="s">
        <v>38</v>
      </c>
      <c r="C11" s="7">
        <v>4</v>
      </c>
    </row>
    <row r="12" spans="1:3" ht="11.25">
      <c r="A12" s="14"/>
      <c r="B12" s="12" t="s">
        <v>37</v>
      </c>
      <c r="C12" s="7">
        <v>2</v>
      </c>
    </row>
    <row r="13" spans="1:3" ht="11.25">
      <c r="A13" s="14" t="s">
        <v>39</v>
      </c>
      <c r="B13" s="12" t="s">
        <v>52</v>
      </c>
      <c r="C13" s="7">
        <v>1</v>
      </c>
    </row>
    <row r="14" spans="1:3" ht="11.25">
      <c r="A14" s="14"/>
      <c r="B14" s="6" t="s">
        <v>40</v>
      </c>
      <c r="C14" s="7">
        <v>2</v>
      </c>
    </row>
    <row r="15" spans="1:3" ht="11.25">
      <c r="A15" s="14"/>
      <c r="B15" s="6" t="s">
        <v>41</v>
      </c>
      <c r="C15" s="7">
        <v>4</v>
      </c>
    </row>
    <row r="16" spans="1:3" ht="11.25">
      <c r="A16" s="14"/>
      <c r="B16" s="6" t="s">
        <v>53</v>
      </c>
      <c r="C16" s="7">
        <v>2</v>
      </c>
    </row>
    <row r="17" spans="1:3" ht="11.25">
      <c r="A17" s="14"/>
      <c r="B17" s="6" t="s">
        <v>54</v>
      </c>
      <c r="C17" s="7">
        <v>1</v>
      </c>
    </row>
    <row r="18" spans="1:3" ht="11.25">
      <c r="A18" s="14" t="s">
        <v>32</v>
      </c>
      <c r="B18" s="6" t="s">
        <v>55</v>
      </c>
      <c r="C18" s="7">
        <v>2</v>
      </c>
    </row>
    <row r="19" spans="2:3" ht="11.25">
      <c r="B19" s="5" t="s">
        <v>42</v>
      </c>
      <c r="C19" s="7">
        <v>2</v>
      </c>
    </row>
    <row r="20" spans="2:3" ht="22.5">
      <c r="B20" s="13" t="s">
        <v>21</v>
      </c>
      <c r="C20" s="7">
        <v>10</v>
      </c>
    </row>
    <row r="21" spans="2:3" ht="11.25">
      <c r="B21" s="13" t="s">
        <v>43</v>
      </c>
      <c r="C21" s="7">
        <v>2</v>
      </c>
    </row>
    <row r="22" spans="1:3" ht="11.25">
      <c r="A22" s="14" t="s">
        <v>33</v>
      </c>
      <c r="B22" s="6" t="s">
        <v>56</v>
      </c>
      <c r="C22" s="7">
        <v>8</v>
      </c>
    </row>
    <row r="23" spans="1:3" ht="22.5">
      <c r="A23" s="14" t="s">
        <v>34</v>
      </c>
      <c r="B23" s="12" t="s">
        <v>58</v>
      </c>
      <c r="C23" s="7">
        <v>6</v>
      </c>
    </row>
    <row r="24" spans="1:3" ht="22.5">
      <c r="A24" s="14" t="s">
        <v>51</v>
      </c>
      <c r="B24" s="12" t="s">
        <v>57</v>
      </c>
      <c r="C24" s="7">
        <v>3</v>
      </c>
    </row>
    <row r="25" spans="1:3" ht="11.25">
      <c r="A25" s="14"/>
      <c r="B25" s="12" t="s">
        <v>44</v>
      </c>
      <c r="C25" s="7">
        <v>2</v>
      </c>
    </row>
    <row r="26" spans="1:3" ht="11.25">
      <c r="A26" s="14"/>
      <c r="B26" s="12" t="s">
        <v>45</v>
      </c>
      <c r="C26" s="7">
        <v>1</v>
      </c>
    </row>
    <row r="27" spans="1:3" ht="11.25">
      <c r="A27" s="14" t="s">
        <v>62</v>
      </c>
      <c r="B27" s="6" t="s">
        <v>59</v>
      </c>
      <c r="C27" s="7">
        <v>5</v>
      </c>
    </row>
    <row r="28" spans="1:3" ht="11.25">
      <c r="A28" s="14"/>
      <c r="B28" s="12" t="s">
        <v>60</v>
      </c>
      <c r="C28" s="7">
        <v>5</v>
      </c>
    </row>
    <row r="29" spans="1:3" ht="11.25">
      <c r="A29" s="14" t="s">
        <v>46</v>
      </c>
      <c r="B29" s="6" t="s">
        <v>48</v>
      </c>
      <c r="C29" s="7">
        <v>3</v>
      </c>
    </row>
    <row r="30" spans="1:3" ht="11.25">
      <c r="A30" s="14"/>
      <c r="B30" s="6" t="s">
        <v>49</v>
      </c>
      <c r="C30" s="7">
        <v>3</v>
      </c>
    </row>
    <row r="31" spans="1:3" ht="11.25">
      <c r="A31" s="14"/>
      <c r="B31" s="12" t="s">
        <v>50</v>
      </c>
      <c r="C31" s="7">
        <v>4</v>
      </c>
    </row>
    <row r="32" spans="1:3" ht="11.25">
      <c r="A32" s="14" t="s">
        <v>47</v>
      </c>
      <c r="B32" s="12">
        <v>1</v>
      </c>
      <c r="C32" s="7">
        <v>2</v>
      </c>
    </row>
    <row r="33" spans="1:3" ht="11.25">
      <c r="A33" s="14"/>
      <c r="B33" s="6">
        <v>2</v>
      </c>
      <c r="C33" s="7">
        <v>2</v>
      </c>
    </row>
    <row r="34" ht="11.25">
      <c r="C34" s="1">
        <f>SUM(C2:C33)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XWS</cp:lastModifiedBy>
  <dcterms:created xsi:type="dcterms:W3CDTF">2016-01-11T01:57:07Z</dcterms:created>
  <dcterms:modified xsi:type="dcterms:W3CDTF">2018-03-08T08:19:31Z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